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595" windowHeight="8295"/>
  </bookViews>
  <sheets>
    <sheet name="Счет-фактура" sheetId="1" r:id="rId1"/>
  </sheets>
  <definedNames>
    <definedName name="TABLE" localSheetId="0">'Счет-фактура'!$J$2:$O$7</definedName>
    <definedName name="_xlnm.Print_Area" localSheetId="0">'Счет-фактура'!$A$1:$CG$44</definedName>
  </definedNames>
  <calcPr calcId="125725"/>
</workbook>
</file>

<file path=xl/calcChain.xml><?xml version="1.0" encoding="utf-8"?>
<calcChain xmlns="http://schemas.openxmlformats.org/spreadsheetml/2006/main">
  <c r="BD20" i="1"/>
  <c r="BJ19" l="1"/>
  <c r="BJ20" s="1"/>
  <c r="AO20"/>
</calcChain>
</file>

<file path=xl/sharedStrings.xml><?xml version="1.0" encoding="utf-8"?>
<sst xmlns="http://schemas.openxmlformats.org/spreadsheetml/2006/main" count="179" uniqueCount="132">
  <si>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</si>
  <si>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</si>
  <si>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</si>
  <si>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</si>
  <si>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</si>
  <si>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</si>
  <si>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</si>
  <si>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</si>
  <si>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</si>
  <si>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</si>
  <si>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</si>
  <si>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</si>
  <si>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</si>
  <si>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</si>
  <si>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</si>
  <si>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</si>
  <si>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</si>
  <si>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</si>
  <si>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</si>
  <si>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</si>
  <si>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</si>
  <si>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</si>
  <si>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</si>
  <si>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</si>
  <si>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</si>
  <si>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</si>
  <si>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</si>
  <si>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(7)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</si>
  <si>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</si>
  <si>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</si>
  <si>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</si>
  <si>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</si>
  <si>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</si>
  <si>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</si>
  <si>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</si>
  <si>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</si>
  <si>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Номер таможенной декларации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</si>
  <si>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</si>
  <si>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</si>
  <si>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</si>
  <si>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</si>
  <si>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</si>
  <si>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</si>
  <si>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</si>
  <si>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</si>
  <si>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</si>
  <si>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</si>
  <si>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</si>
  <si>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</si>
  <si>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</si>
  <si>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</si>
  <si>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</si>
  <si>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</si>
  <si>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</si>
  <si>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</si>
  <si>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</si>
  <si>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</si>
  <si>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</si>
  <si>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</si>
  <si>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</si>
  <si>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</si>
  <si>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</si>
  <si>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</si>
  <si>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</si>
  <si>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</si>
  <si>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(ф.и.о.)</t>
  </si>
  <si>
    <t>Индивидуальный предприниматель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</si>
  <si>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</si>
  <si>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</si>
  <si>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</si>
  <si>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</si>
  <si>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</si>
  <si>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</si>
  <si>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</si>
  <si>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[8]</t>
  </si>
  <si>
    <t>[9]</t>
  </si>
  <si>
    <t xml:space="preserve">Товар (груз) получил / услуги, результаты работ, права принял </t>
  </si>
  <si>
    <t>[15]</t>
  </si>
  <si>
    <t>[16]</t>
  </si>
  <si>
    <t>[17]</t>
  </si>
  <si>
    <t>[18]</t>
  </si>
  <si>
    <t>[19]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</si>
  <si>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</si>
  <si>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</si>
  <si>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</si>
  <si>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</si>
  <si>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</si>
  <si>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</si>
  <si>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</si>
  <si>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</si>
  <si>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</si>
  <si>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</si>
  <si>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</si>
  <si>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</si>
  <si>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</si>
  <si>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</si>
  <si>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</si>
  <si>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</si>
  <si>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</si>
  <si>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</si>
  <si>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</si>
  <si>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(информация о наличии/отсутствии претензии; ссылки на неотъемлемые приложения, и другие  документы и т.п.)</t>
  </si>
  <si>
    <t>Наименование экономического субъекта - составителя документа</t>
  </si>
  <si>
    <t>Приложение N 1
к постановлению Правительства Российской Федерации
от 26 декабря 2011 года N 1137</t>
  </si>
  <si>
    <t xml:space="preserve">
1 - счет-фактура и передаточный документ (акт) 
2 - передаточный документ (акт)</t>
  </si>
  <si>
    <t>21</t>
  </si>
  <si>
    <t>-</t>
  </si>
  <si>
    <t>российский рубль, 643</t>
  </si>
  <si>
    <t>69.10</t>
  </si>
  <si>
    <t>Директор</t>
  </si>
  <si>
    <t>17</t>
  </si>
  <si>
    <t>бухгалтер</t>
  </si>
  <si>
    <t>директор</t>
  </si>
  <si>
    <t>ООО "Лидер"</t>
  </si>
  <si>
    <t>ООО "Мост"</t>
  </si>
  <si>
    <t>111110, г. Москва, ул. Красная, д. 3, оф. 11</t>
  </si>
  <si>
    <t>1103312312/100101001</t>
  </si>
  <si>
    <t>114114, г. Москва, ул. Сиреневая, д 16</t>
  </si>
  <si>
    <t>1101232123/110101001</t>
  </si>
  <si>
    <t>консалтинговые услуги по возмещению вреда</t>
  </si>
  <si>
    <t>Еремин И.И.</t>
  </si>
  <si>
    <t>еремин</t>
  </si>
  <si>
    <t>Чугун</t>
  </si>
  <si>
    <t>Чугун И.И.</t>
  </si>
  <si>
    <t>Шаль</t>
  </si>
  <si>
    <t>Шаль И.И.</t>
  </si>
  <si>
    <t>06</t>
  </si>
  <si>
    <t>чугун</t>
  </si>
  <si>
    <t>шаль</t>
  </si>
  <si>
    <t>июня</t>
  </si>
  <si>
    <t>06.06.2017</t>
  </si>
  <si>
    <t>договор оказания консалтинговых услуг от 06.06.2017 б/н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</si>
</sst>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49" fontId="2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right" vertical="top"/>
    </xf>
    <xf numFmtId="0" fontId="8" fillId="0" borderId="0" xfId="1" applyFont="1" applyAlignment="1" applyProtection="1">
      <alignment horizontal="left" vertical="top" wrapText="1"/>
    </xf>
    <xf numFmtId="49" fontId="4" fillId="0" borderId="2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7" fillId="0" borderId="2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indent="1"/>
    </xf>
    <xf numFmtId="49" fontId="4" fillId="0" borderId="0" xfId="0" applyNumberFormat="1" applyFont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 vertical="top" wrapText="1"/>
    </xf>
    <xf numFmtId="49" fontId="4" fillId="0" borderId="9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shrinkToFit="1"/>
    </xf>
    <xf numFmtId="4" fontId="3" fillId="0" borderId="4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top" wrapText="1"/>
    </xf>
    <xf numFmtId="9" fontId="3" fillId="0" borderId="4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8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center" vertical="center" shrinkToFit="1"/>
    </xf>
    <xf numFmtId="4" fontId="3" fillId="0" borderId="15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lanker.ru/doc/universalnyi-peredatochnyi-dok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4"/>
  <sheetViews>
    <sheetView showGridLines="0" tabSelected="1" view="pageBreakPreview" topLeftCell="A18" zoomScale="110" zoomScaleSheetLayoutView="110" workbookViewId="0">
      <selection activeCell="A38" sqref="A38:AM38"/>
    </sheetView>
  </sheetViews>
  <sheetFormatPr defaultColWidth="1.7109375" defaultRowHeight="11.25"/>
  <cols>
    <col min="1" max="16384" width="1.7109375" style="4"/>
  </cols>
  <sheetData>
    <row r="1" spans="1:8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</row>
    <row r="2" spans="1:85" ht="12">
      <c r="A2" s="15" t="s">
        <v>1</v>
      </c>
      <c r="B2" s="15"/>
      <c r="C2" s="15"/>
      <c r="D2" s="15"/>
      <c r="E2" s="15"/>
      <c r="F2" s="15"/>
      <c r="G2" s="15"/>
      <c r="H2" s="15"/>
      <c r="I2" s="11" t="s">
        <v>2</v>
      </c>
      <c r="J2" s="12"/>
      <c r="K2" s="12"/>
      <c r="L2" s="12"/>
      <c r="M2" s="12"/>
      <c r="N2" s="12"/>
      <c r="O2" s="12"/>
      <c r="P2" s="12"/>
      <c r="Q2" s="12"/>
      <c r="R2" s="24" t="s">
        <v>105</v>
      </c>
      <c r="S2" s="24"/>
      <c r="T2" s="24"/>
      <c r="U2" s="24"/>
      <c r="V2" s="24"/>
      <c r="W2" s="24"/>
      <c r="X2" s="24"/>
      <c r="Y2" s="13" t="s">
        <v>3</v>
      </c>
      <c r="Z2" s="13"/>
      <c r="AA2" s="24" t="s">
        <v>130</v>
      </c>
      <c r="AB2" s="24"/>
      <c r="AC2" s="24"/>
      <c r="AD2" s="24"/>
      <c r="AE2" s="24"/>
      <c r="AF2" s="24"/>
      <c r="AG2" s="24"/>
      <c r="AH2" s="24"/>
      <c r="AI2" s="24"/>
      <c r="AJ2" s="24"/>
      <c r="AK2" s="26" t="s">
        <v>4</v>
      </c>
      <c r="AL2" s="26"/>
      <c r="AM2" s="26"/>
      <c r="AN2" s="26"/>
      <c r="AO2" s="30" t="s">
        <v>103</v>
      </c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</row>
    <row r="3" spans="1:85" ht="12">
      <c r="A3" s="15"/>
      <c r="B3" s="15"/>
      <c r="C3" s="15"/>
      <c r="D3" s="15"/>
      <c r="E3" s="15"/>
      <c r="F3" s="15"/>
      <c r="G3" s="15"/>
      <c r="H3" s="15"/>
      <c r="I3" s="11" t="s">
        <v>5</v>
      </c>
      <c r="J3" s="12"/>
      <c r="K3" s="12"/>
      <c r="L3" s="12"/>
      <c r="M3" s="12"/>
      <c r="N3" s="12"/>
      <c r="O3" s="12"/>
      <c r="P3" s="12"/>
      <c r="Q3" s="12"/>
      <c r="R3" s="25" t="s">
        <v>106</v>
      </c>
      <c r="S3" s="25"/>
      <c r="T3" s="25"/>
      <c r="U3" s="25"/>
      <c r="V3" s="25"/>
      <c r="W3" s="25"/>
      <c r="X3" s="25"/>
      <c r="Y3" s="13" t="s">
        <v>3</v>
      </c>
      <c r="Z3" s="13"/>
      <c r="AA3" s="25" t="s">
        <v>106</v>
      </c>
      <c r="AB3" s="25"/>
      <c r="AC3" s="25"/>
      <c r="AD3" s="25"/>
      <c r="AE3" s="25"/>
      <c r="AF3" s="25"/>
      <c r="AG3" s="25"/>
      <c r="AH3" s="25"/>
      <c r="AI3" s="25"/>
      <c r="AJ3" s="25"/>
      <c r="AK3" s="26" t="s">
        <v>6</v>
      </c>
      <c r="AL3" s="26"/>
      <c r="AM3" s="26"/>
      <c r="AN3" s="26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</row>
    <row r="4" spans="1:85" ht="5.25" customHeight="1">
      <c r="A4" s="15"/>
      <c r="B4" s="15"/>
      <c r="C4" s="15"/>
      <c r="D4" s="15"/>
      <c r="E4" s="15"/>
      <c r="F4" s="15"/>
      <c r="G4" s="15"/>
      <c r="H4" s="15"/>
      <c r="I4" s="29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</row>
    <row r="5" spans="1:85" ht="11.25" customHeight="1" thickBot="1">
      <c r="A5" s="15"/>
      <c r="B5" s="15"/>
      <c r="C5" s="15"/>
      <c r="D5" s="15"/>
      <c r="E5" s="15"/>
      <c r="F5" s="15"/>
      <c r="G5" s="15"/>
      <c r="H5" s="15"/>
      <c r="I5" s="18" t="s">
        <v>7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3" t="s">
        <v>113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32" t="s">
        <v>18</v>
      </c>
      <c r="CF5" s="32"/>
      <c r="CG5" s="32"/>
    </row>
    <row r="6" spans="1:85" ht="11.25" customHeight="1" thickBot="1">
      <c r="A6" s="20" t="s">
        <v>17</v>
      </c>
      <c r="B6" s="20"/>
      <c r="C6" s="20"/>
      <c r="D6" s="20"/>
      <c r="E6" s="21" t="s">
        <v>42</v>
      </c>
      <c r="F6" s="22"/>
      <c r="G6" s="29"/>
      <c r="H6" s="31"/>
      <c r="I6" s="16" t="s">
        <v>8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28" t="s">
        <v>115</v>
      </c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32" t="s">
        <v>19</v>
      </c>
      <c r="CF6" s="32"/>
      <c r="CG6" s="32"/>
    </row>
    <row r="7" spans="1:85" ht="11.25" customHeight="1">
      <c r="A7" s="74" t="s">
        <v>104</v>
      </c>
      <c r="B7" s="74"/>
      <c r="C7" s="74"/>
      <c r="D7" s="74"/>
      <c r="E7" s="74"/>
      <c r="F7" s="74"/>
      <c r="G7" s="74"/>
      <c r="H7" s="75"/>
      <c r="I7" s="16" t="s">
        <v>9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28" t="s">
        <v>116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32" t="s">
        <v>20</v>
      </c>
      <c r="CF7" s="32"/>
      <c r="CG7" s="32"/>
    </row>
    <row r="8" spans="1:85" ht="11.25" customHeight="1">
      <c r="A8" s="74"/>
      <c r="B8" s="74"/>
      <c r="C8" s="74"/>
      <c r="D8" s="74"/>
      <c r="E8" s="74"/>
      <c r="F8" s="74"/>
      <c r="G8" s="74"/>
      <c r="H8" s="75"/>
      <c r="I8" s="16" t="s">
        <v>10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28" t="s">
        <v>106</v>
      </c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32" t="s">
        <v>21</v>
      </c>
      <c r="CF8" s="32"/>
      <c r="CG8" s="32"/>
    </row>
    <row r="9" spans="1:85" ht="11.25" customHeight="1">
      <c r="A9" s="74"/>
      <c r="B9" s="74"/>
      <c r="C9" s="74"/>
      <c r="D9" s="74"/>
      <c r="E9" s="74"/>
      <c r="F9" s="74"/>
      <c r="G9" s="74"/>
      <c r="H9" s="75"/>
      <c r="I9" s="16" t="s">
        <v>11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8" t="s">
        <v>106</v>
      </c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32" t="s">
        <v>22</v>
      </c>
      <c r="CF9" s="32"/>
      <c r="CG9" s="32"/>
    </row>
    <row r="10" spans="1:85" ht="11.25" customHeight="1">
      <c r="A10" s="74"/>
      <c r="B10" s="74"/>
      <c r="C10" s="74"/>
      <c r="D10" s="74"/>
      <c r="E10" s="74"/>
      <c r="F10" s="74"/>
      <c r="G10" s="74"/>
      <c r="H10" s="75"/>
      <c r="I10" s="16" t="s">
        <v>12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73" t="s">
        <v>16</v>
      </c>
      <c r="Z10" s="73"/>
      <c r="AA10" s="27"/>
      <c r="AB10" s="27"/>
      <c r="AC10" s="27"/>
      <c r="AD10" s="27"/>
      <c r="AE10" s="27"/>
      <c r="AF10" s="27"/>
      <c r="AG10" s="27"/>
      <c r="AH10" s="27"/>
      <c r="AI10" s="33" t="s">
        <v>3</v>
      </c>
      <c r="AJ10" s="33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32" t="s">
        <v>23</v>
      </c>
      <c r="CF10" s="32"/>
      <c r="CG10" s="32"/>
    </row>
    <row r="11" spans="1:85" ht="11.25" customHeight="1">
      <c r="A11" s="74"/>
      <c r="B11" s="74"/>
      <c r="C11" s="74"/>
      <c r="D11" s="74"/>
      <c r="E11" s="74"/>
      <c r="F11" s="74"/>
      <c r="G11" s="74"/>
      <c r="H11" s="75"/>
      <c r="I11" s="18" t="s">
        <v>13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3" t="s">
        <v>114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33" t="s">
        <v>24</v>
      </c>
      <c r="CF11" s="33"/>
      <c r="CG11" s="33"/>
    </row>
    <row r="12" spans="1:85" ht="11.25" customHeight="1">
      <c r="A12" s="74"/>
      <c r="B12" s="74"/>
      <c r="C12" s="74"/>
      <c r="D12" s="74"/>
      <c r="E12" s="74"/>
      <c r="F12" s="74"/>
      <c r="G12" s="74"/>
      <c r="H12" s="75"/>
      <c r="I12" s="16" t="s">
        <v>8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28" t="s">
        <v>117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33" t="s">
        <v>25</v>
      </c>
      <c r="CF12" s="33"/>
      <c r="CG12" s="33"/>
    </row>
    <row r="13" spans="1:85" ht="11.25" customHeight="1">
      <c r="A13" s="74"/>
      <c r="B13" s="74"/>
      <c r="C13" s="74"/>
      <c r="D13" s="74"/>
      <c r="E13" s="74"/>
      <c r="F13" s="74"/>
      <c r="G13" s="74"/>
      <c r="H13" s="75"/>
      <c r="I13" s="16" t="s">
        <v>14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28" t="s">
        <v>118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33" t="s">
        <v>26</v>
      </c>
      <c r="CF13" s="33"/>
      <c r="CG13" s="33"/>
    </row>
    <row r="14" spans="1:85" ht="11.25" customHeight="1">
      <c r="A14" s="74"/>
      <c r="B14" s="74"/>
      <c r="C14" s="74"/>
      <c r="D14" s="74"/>
      <c r="E14" s="74"/>
      <c r="F14" s="74"/>
      <c r="G14" s="74"/>
      <c r="H14" s="75"/>
      <c r="I14" s="16" t="s">
        <v>15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8" t="s">
        <v>107</v>
      </c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33" t="s">
        <v>27</v>
      </c>
      <c r="CF14" s="33"/>
      <c r="CG14" s="33"/>
    </row>
    <row r="15" spans="1:85" ht="4.5" customHeight="1">
      <c r="A15" s="20"/>
      <c r="B15" s="20"/>
      <c r="C15" s="20"/>
      <c r="D15" s="20"/>
      <c r="E15" s="20"/>
      <c r="F15" s="20"/>
      <c r="G15" s="20"/>
      <c r="H15" s="31"/>
      <c r="I15" s="2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</row>
    <row r="16" spans="1:85" ht="21.75" customHeight="1">
      <c r="A16" s="43" t="s">
        <v>28</v>
      </c>
      <c r="B16" s="44"/>
      <c r="C16" s="43" t="s">
        <v>29</v>
      </c>
      <c r="D16" s="48"/>
      <c r="E16" s="48"/>
      <c r="F16" s="48"/>
      <c r="G16" s="48"/>
      <c r="H16" s="48"/>
      <c r="I16" s="37" t="s">
        <v>30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 t="s">
        <v>31</v>
      </c>
      <c r="X16" s="34"/>
      <c r="Y16" s="34"/>
      <c r="Z16" s="34"/>
      <c r="AA16" s="34"/>
      <c r="AB16" s="34"/>
      <c r="AC16" s="34"/>
      <c r="AD16" s="34"/>
      <c r="AE16" s="34"/>
      <c r="AF16" s="43" t="s">
        <v>60</v>
      </c>
      <c r="AG16" s="48"/>
      <c r="AH16" s="48"/>
      <c r="AI16" s="44"/>
      <c r="AJ16" s="43" t="s">
        <v>32</v>
      </c>
      <c r="AK16" s="48"/>
      <c r="AL16" s="48"/>
      <c r="AM16" s="48"/>
      <c r="AN16" s="44"/>
      <c r="AO16" s="43" t="s">
        <v>59</v>
      </c>
      <c r="AP16" s="48"/>
      <c r="AQ16" s="48"/>
      <c r="AR16" s="48"/>
      <c r="AS16" s="48"/>
      <c r="AT16" s="48"/>
      <c r="AU16" s="44"/>
      <c r="AV16" s="43" t="s">
        <v>33</v>
      </c>
      <c r="AW16" s="48"/>
      <c r="AX16" s="48"/>
      <c r="AY16" s="44"/>
      <c r="AZ16" s="43" t="s">
        <v>57</v>
      </c>
      <c r="BA16" s="48"/>
      <c r="BB16" s="48"/>
      <c r="BC16" s="44"/>
      <c r="BD16" s="43" t="s">
        <v>34</v>
      </c>
      <c r="BE16" s="48"/>
      <c r="BF16" s="48"/>
      <c r="BG16" s="48"/>
      <c r="BH16" s="48"/>
      <c r="BI16" s="44"/>
      <c r="BJ16" s="43" t="s">
        <v>61</v>
      </c>
      <c r="BK16" s="48"/>
      <c r="BL16" s="48"/>
      <c r="BM16" s="48"/>
      <c r="BN16" s="48"/>
      <c r="BO16" s="48"/>
      <c r="BP16" s="44"/>
      <c r="BQ16" s="40" t="s">
        <v>35</v>
      </c>
      <c r="BR16" s="41"/>
      <c r="BS16" s="41"/>
      <c r="BT16" s="41"/>
      <c r="BU16" s="41"/>
      <c r="BV16" s="41"/>
      <c r="BW16" s="41"/>
      <c r="BX16" s="41"/>
      <c r="BY16" s="41"/>
      <c r="BZ16" s="41"/>
      <c r="CA16" s="42"/>
      <c r="CB16" s="43" t="s">
        <v>36</v>
      </c>
      <c r="CC16" s="48"/>
      <c r="CD16" s="48"/>
      <c r="CE16" s="48"/>
      <c r="CF16" s="48"/>
      <c r="CG16" s="44"/>
    </row>
    <row r="17" spans="1:85" ht="46.5" customHeight="1">
      <c r="A17" s="45"/>
      <c r="B17" s="46"/>
      <c r="C17" s="45"/>
      <c r="D17" s="49"/>
      <c r="E17" s="49"/>
      <c r="F17" s="49"/>
      <c r="G17" s="49"/>
      <c r="H17" s="49"/>
      <c r="I17" s="37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 t="s">
        <v>37</v>
      </c>
      <c r="X17" s="34"/>
      <c r="Y17" s="34" t="s">
        <v>38</v>
      </c>
      <c r="Z17" s="34"/>
      <c r="AA17" s="34"/>
      <c r="AB17" s="34"/>
      <c r="AC17" s="34"/>
      <c r="AD17" s="34"/>
      <c r="AE17" s="34"/>
      <c r="AF17" s="45"/>
      <c r="AG17" s="49"/>
      <c r="AH17" s="49"/>
      <c r="AI17" s="46"/>
      <c r="AJ17" s="45"/>
      <c r="AK17" s="49"/>
      <c r="AL17" s="49"/>
      <c r="AM17" s="49"/>
      <c r="AN17" s="46"/>
      <c r="AO17" s="45"/>
      <c r="AP17" s="49"/>
      <c r="AQ17" s="49"/>
      <c r="AR17" s="49"/>
      <c r="AS17" s="49"/>
      <c r="AT17" s="49"/>
      <c r="AU17" s="46"/>
      <c r="AV17" s="45"/>
      <c r="AW17" s="49"/>
      <c r="AX17" s="49"/>
      <c r="AY17" s="46"/>
      <c r="AZ17" s="45"/>
      <c r="BA17" s="49"/>
      <c r="BB17" s="49"/>
      <c r="BC17" s="46"/>
      <c r="BD17" s="45"/>
      <c r="BE17" s="49"/>
      <c r="BF17" s="49"/>
      <c r="BG17" s="49"/>
      <c r="BH17" s="49"/>
      <c r="BI17" s="46"/>
      <c r="BJ17" s="45"/>
      <c r="BK17" s="49"/>
      <c r="BL17" s="49"/>
      <c r="BM17" s="49"/>
      <c r="BN17" s="49"/>
      <c r="BO17" s="49"/>
      <c r="BP17" s="46"/>
      <c r="BQ17" s="34" t="s">
        <v>58</v>
      </c>
      <c r="BR17" s="34"/>
      <c r="BS17" s="34"/>
      <c r="BT17" s="34"/>
      <c r="BU17" s="34" t="s">
        <v>39</v>
      </c>
      <c r="BV17" s="34"/>
      <c r="BW17" s="34"/>
      <c r="BX17" s="34"/>
      <c r="BY17" s="34"/>
      <c r="BZ17" s="34"/>
      <c r="CA17" s="34"/>
      <c r="CB17" s="45"/>
      <c r="CC17" s="49"/>
      <c r="CD17" s="49"/>
      <c r="CE17" s="49"/>
      <c r="CF17" s="49"/>
      <c r="CG17" s="46"/>
    </row>
    <row r="18" spans="1:85" ht="11.25" customHeight="1">
      <c r="A18" s="40" t="s">
        <v>40</v>
      </c>
      <c r="B18" s="42"/>
      <c r="C18" s="40" t="s">
        <v>41</v>
      </c>
      <c r="D18" s="41"/>
      <c r="E18" s="41"/>
      <c r="F18" s="41"/>
      <c r="G18" s="41"/>
      <c r="H18" s="41"/>
      <c r="I18" s="37" t="s">
        <v>42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 t="s">
        <v>43</v>
      </c>
      <c r="X18" s="34"/>
      <c r="Y18" s="34" t="s">
        <v>44</v>
      </c>
      <c r="Z18" s="34"/>
      <c r="AA18" s="34"/>
      <c r="AB18" s="34"/>
      <c r="AC18" s="34"/>
      <c r="AD18" s="34"/>
      <c r="AE18" s="34"/>
      <c r="AF18" s="34" t="s">
        <v>45</v>
      </c>
      <c r="AG18" s="34"/>
      <c r="AH18" s="34"/>
      <c r="AI18" s="34"/>
      <c r="AJ18" s="34" t="s">
        <v>46</v>
      </c>
      <c r="AK18" s="34"/>
      <c r="AL18" s="34"/>
      <c r="AM18" s="34"/>
      <c r="AN18" s="34"/>
      <c r="AO18" s="34" t="s">
        <v>47</v>
      </c>
      <c r="AP18" s="34"/>
      <c r="AQ18" s="34"/>
      <c r="AR18" s="34"/>
      <c r="AS18" s="34"/>
      <c r="AT18" s="34"/>
      <c r="AU18" s="34"/>
      <c r="AV18" s="34" t="s">
        <v>48</v>
      </c>
      <c r="AW18" s="34"/>
      <c r="AX18" s="34"/>
      <c r="AY18" s="34"/>
      <c r="AZ18" s="34" t="s">
        <v>49</v>
      </c>
      <c r="BA18" s="34"/>
      <c r="BB18" s="34"/>
      <c r="BC18" s="34"/>
      <c r="BD18" s="34" t="s">
        <v>50</v>
      </c>
      <c r="BE18" s="34"/>
      <c r="BF18" s="34"/>
      <c r="BG18" s="34"/>
      <c r="BH18" s="34"/>
      <c r="BI18" s="34"/>
      <c r="BJ18" s="34" t="s">
        <v>51</v>
      </c>
      <c r="BK18" s="34"/>
      <c r="BL18" s="34"/>
      <c r="BM18" s="34"/>
      <c r="BN18" s="34"/>
      <c r="BO18" s="34"/>
      <c r="BP18" s="34"/>
      <c r="BQ18" s="34" t="s">
        <v>52</v>
      </c>
      <c r="BR18" s="34"/>
      <c r="BS18" s="34"/>
      <c r="BT18" s="34"/>
      <c r="BU18" s="34" t="s">
        <v>53</v>
      </c>
      <c r="BV18" s="34"/>
      <c r="BW18" s="34"/>
      <c r="BX18" s="34"/>
      <c r="BY18" s="34"/>
      <c r="BZ18" s="34"/>
      <c r="CA18" s="34"/>
      <c r="CB18" s="34" t="s">
        <v>54</v>
      </c>
      <c r="CC18" s="34"/>
      <c r="CD18" s="34"/>
      <c r="CE18" s="34"/>
      <c r="CF18" s="34"/>
      <c r="CG18" s="34"/>
    </row>
    <row r="19" spans="1:85" ht="26.25" customHeight="1">
      <c r="A19" s="40" t="s">
        <v>42</v>
      </c>
      <c r="B19" s="42"/>
      <c r="C19" s="40" t="s">
        <v>108</v>
      </c>
      <c r="D19" s="41"/>
      <c r="E19" s="41"/>
      <c r="F19" s="41"/>
      <c r="G19" s="41"/>
      <c r="H19" s="41"/>
      <c r="I19" s="37" t="s">
        <v>119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5" t="s">
        <v>106</v>
      </c>
      <c r="X19" s="35"/>
      <c r="Y19" s="35" t="s">
        <v>106</v>
      </c>
      <c r="Z19" s="35"/>
      <c r="AA19" s="35"/>
      <c r="AB19" s="35"/>
      <c r="AC19" s="35"/>
      <c r="AD19" s="35"/>
      <c r="AE19" s="35"/>
      <c r="AF19" s="53" t="s">
        <v>106</v>
      </c>
      <c r="AG19" s="53"/>
      <c r="AH19" s="53"/>
      <c r="AI19" s="53"/>
      <c r="AJ19" s="36" t="s">
        <v>106</v>
      </c>
      <c r="AK19" s="36"/>
      <c r="AL19" s="36"/>
      <c r="AM19" s="36"/>
      <c r="AN19" s="36"/>
      <c r="AO19" s="36">
        <v>100000</v>
      </c>
      <c r="AP19" s="36"/>
      <c r="AQ19" s="36"/>
      <c r="AR19" s="36"/>
      <c r="AS19" s="36"/>
      <c r="AT19" s="36"/>
      <c r="AU19" s="36"/>
      <c r="AV19" s="36" t="s">
        <v>106</v>
      </c>
      <c r="AW19" s="36"/>
      <c r="AX19" s="36"/>
      <c r="AY19" s="36"/>
      <c r="AZ19" s="52">
        <v>0.18</v>
      </c>
      <c r="BA19" s="52"/>
      <c r="BB19" s="52"/>
      <c r="BC19" s="52"/>
      <c r="BD19" s="36">
        <v>18000</v>
      </c>
      <c r="BE19" s="36"/>
      <c r="BF19" s="36"/>
      <c r="BG19" s="36"/>
      <c r="BH19" s="36"/>
      <c r="BI19" s="36"/>
      <c r="BJ19" s="36">
        <f>SUM(AO19,BD19)</f>
        <v>118000</v>
      </c>
      <c r="BK19" s="36"/>
      <c r="BL19" s="36"/>
      <c r="BM19" s="36"/>
      <c r="BN19" s="36"/>
      <c r="BO19" s="36"/>
      <c r="BP19" s="36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</row>
    <row r="20" spans="1:85" ht="12" customHeight="1">
      <c r="A20" s="40"/>
      <c r="B20" s="42"/>
      <c r="C20" s="40"/>
      <c r="D20" s="41"/>
      <c r="E20" s="41"/>
      <c r="F20" s="41"/>
      <c r="G20" s="41"/>
      <c r="H20" s="41"/>
      <c r="I20" s="58" t="s">
        <v>55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/>
      <c r="W20" s="35"/>
      <c r="X20" s="35"/>
      <c r="Y20" s="35"/>
      <c r="Z20" s="35"/>
      <c r="AA20" s="35"/>
      <c r="AB20" s="35"/>
      <c r="AC20" s="35"/>
      <c r="AD20" s="35"/>
      <c r="AE20" s="35"/>
      <c r="AF20" s="53"/>
      <c r="AG20" s="53"/>
      <c r="AH20" s="53"/>
      <c r="AI20" s="53"/>
      <c r="AJ20" s="36"/>
      <c r="AK20" s="36"/>
      <c r="AL20" s="36"/>
      <c r="AM20" s="36"/>
      <c r="AN20" s="36"/>
      <c r="AO20" s="36">
        <f>SUM(AO19:AU19)</f>
        <v>100000</v>
      </c>
      <c r="AP20" s="36"/>
      <c r="AQ20" s="36"/>
      <c r="AR20" s="36"/>
      <c r="AS20" s="36"/>
      <c r="AT20" s="36"/>
      <c r="AU20" s="36"/>
      <c r="AV20" s="61" t="s">
        <v>56</v>
      </c>
      <c r="AW20" s="62"/>
      <c r="AX20" s="62"/>
      <c r="AY20" s="62"/>
      <c r="AZ20" s="62"/>
      <c r="BA20" s="62"/>
      <c r="BB20" s="62"/>
      <c r="BC20" s="63"/>
      <c r="BD20" s="36">
        <f>SUM(BD19:BI19)</f>
        <v>18000</v>
      </c>
      <c r="BE20" s="36"/>
      <c r="BF20" s="36"/>
      <c r="BG20" s="36"/>
      <c r="BH20" s="36"/>
      <c r="BI20" s="36"/>
      <c r="BJ20" s="36">
        <f>SUM(BJ19:BP19)</f>
        <v>118000</v>
      </c>
      <c r="BK20" s="36"/>
      <c r="BL20" s="36"/>
      <c r="BM20" s="36"/>
      <c r="BN20" s="36"/>
      <c r="BO20" s="36"/>
      <c r="BP20" s="36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</row>
    <row r="21" spans="1:85" ht="4.5" customHeight="1">
      <c r="A21" s="56"/>
      <c r="B21" s="56"/>
      <c r="C21" s="56"/>
      <c r="D21" s="56"/>
      <c r="E21" s="56"/>
      <c r="F21" s="56"/>
      <c r="G21" s="56"/>
      <c r="H21" s="56"/>
      <c r="I21" s="57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</row>
    <row r="22" spans="1:85" ht="22.5" customHeight="1">
      <c r="A22" s="55" t="s">
        <v>62</v>
      </c>
      <c r="B22" s="55"/>
      <c r="C22" s="55"/>
      <c r="D22" s="55"/>
      <c r="E22" s="55"/>
      <c r="F22" s="55"/>
      <c r="G22" s="55"/>
      <c r="H22" s="55"/>
      <c r="I22" s="5"/>
      <c r="J22" s="54" t="s">
        <v>67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39" t="s">
        <v>121</v>
      </c>
      <c r="AA22" s="39"/>
      <c r="AB22" s="39"/>
      <c r="AC22" s="39"/>
      <c r="AD22" s="39"/>
      <c r="AE22" s="39"/>
      <c r="AF22" s="7"/>
      <c r="AG22" s="39" t="s">
        <v>120</v>
      </c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54" t="s">
        <v>68</v>
      </c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39" t="s">
        <v>122</v>
      </c>
      <c r="BM22" s="39"/>
      <c r="BN22" s="39"/>
      <c r="BO22" s="39"/>
      <c r="BP22" s="39"/>
      <c r="BQ22" s="39"/>
      <c r="BR22" s="7"/>
      <c r="BS22" s="39" t="s">
        <v>123</v>
      </c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</row>
    <row r="23" spans="1:85" ht="11.25" customHeight="1">
      <c r="A23" s="27" t="s">
        <v>42</v>
      </c>
      <c r="B23" s="27"/>
      <c r="C23" s="27"/>
      <c r="D23" s="20" t="s">
        <v>63</v>
      </c>
      <c r="E23" s="20"/>
      <c r="F23" s="20"/>
      <c r="G23" s="20"/>
      <c r="H23" s="20"/>
      <c r="I23" s="5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38" t="s">
        <v>64</v>
      </c>
      <c r="AA23" s="38"/>
      <c r="AB23" s="38"/>
      <c r="AC23" s="38"/>
      <c r="AD23" s="38"/>
      <c r="AE23" s="38"/>
      <c r="AF23" s="1"/>
      <c r="AG23" s="38" t="s">
        <v>65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38" t="s">
        <v>64</v>
      </c>
      <c r="BM23" s="38"/>
      <c r="BN23" s="38"/>
      <c r="BO23" s="38"/>
      <c r="BP23" s="38"/>
      <c r="BQ23" s="38"/>
      <c r="BR23" s="1"/>
      <c r="BS23" s="38" t="s">
        <v>65</v>
      </c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</row>
    <row r="24" spans="1:85" ht="11.25" customHeight="1">
      <c r="A24" s="20"/>
      <c r="B24" s="20"/>
      <c r="C24" s="20"/>
      <c r="D24" s="20"/>
      <c r="E24" s="20"/>
      <c r="F24" s="20"/>
      <c r="G24" s="20"/>
      <c r="H24" s="31"/>
      <c r="I24" s="5"/>
      <c r="J24" s="54" t="s">
        <v>66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39"/>
      <c r="AA24" s="39"/>
      <c r="AB24" s="39"/>
      <c r="AC24" s="39"/>
      <c r="AD24" s="39"/>
      <c r="AE24" s="39"/>
      <c r="AF24" s="7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54"/>
      <c r="AW24" s="54"/>
      <c r="AX24" s="54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</row>
    <row r="25" spans="1:85" ht="11.25" customHeight="1" thickBot="1">
      <c r="A25" s="20"/>
      <c r="B25" s="20"/>
      <c r="C25" s="20"/>
      <c r="D25" s="20"/>
      <c r="E25" s="20"/>
      <c r="F25" s="20"/>
      <c r="G25" s="20"/>
      <c r="H25" s="31"/>
      <c r="I25" s="8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1" t="s">
        <v>64</v>
      </c>
      <c r="AA25" s="51"/>
      <c r="AB25" s="51"/>
      <c r="AC25" s="51"/>
      <c r="AD25" s="51"/>
      <c r="AE25" s="51"/>
      <c r="AF25" s="2"/>
      <c r="AG25" s="51" t="s">
        <v>65</v>
      </c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64"/>
      <c r="AW25" s="64"/>
      <c r="AX25" s="64"/>
      <c r="AY25" s="65" t="s">
        <v>69</v>
      </c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</row>
    <row r="26" spans="1:85" ht="4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</row>
    <row r="27" spans="1:85" ht="11.25" customHeight="1">
      <c r="A27" s="20" t="s">
        <v>70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39" t="s">
        <v>131</v>
      </c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67" t="s">
        <v>74</v>
      </c>
      <c r="CF27" s="67"/>
      <c r="CG27" s="67"/>
    </row>
    <row r="28" spans="1:85" ht="11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68" t="s">
        <v>71</v>
      </c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7"/>
      <c r="CF28" s="67"/>
      <c r="CG28" s="67"/>
    </row>
    <row r="29" spans="1:85" ht="11.25" customHeight="1">
      <c r="A29" s="20" t="s">
        <v>72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9" t="s">
        <v>106</v>
      </c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67" t="s">
        <v>75</v>
      </c>
      <c r="CF29" s="67"/>
      <c r="CG29" s="67"/>
    </row>
    <row r="30" spans="1:85" ht="11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68" t="s">
        <v>73</v>
      </c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7"/>
      <c r="CF30" s="67"/>
      <c r="CG30" s="67"/>
    </row>
    <row r="31" spans="1:85" ht="11.25" customHeight="1">
      <c r="A31" s="20" t="s">
        <v>88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31"/>
      <c r="AQ31" s="5"/>
      <c r="AR31" s="54" t="s">
        <v>76</v>
      </c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</row>
    <row r="32" spans="1:85" ht="11.25" customHeight="1">
      <c r="A32" s="27" t="s">
        <v>109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6"/>
      <c r="O32" s="27" t="s">
        <v>106</v>
      </c>
      <c r="P32" s="27"/>
      <c r="Q32" s="27"/>
      <c r="R32" s="27"/>
      <c r="S32" s="27"/>
      <c r="T32" s="27"/>
      <c r="U32" s="27"/>
      <c r="V32" s="27"/>
      <c r="W32" s="27"/>
      <c r="X32" s="27"/>
      <c r="Y32" s="6"/>
      <c r="Z32" s="27" t="s">
        <v>120</v>
      </c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33" t="s">
        <v>83</v>
      </c>
      <c r="AO32" s="33"/>
      <c r="AP32" s="69"/>
      <c r="AQ32" s="5"/>
      <c r="AR32" s="27" t="s">
        <v>112</v>
      </c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6"/>
      <c r="BF32" s="27" t="s">
        <v>124</v>
      </c>
      <c r="BG32" s="27"/>
      <c r="BH32" s="27"/>
      <c r="BI32" s="27"/>
      <c r="BJ32" s="27"/>
      <c r="BK32" s="27"/>
      <c r="BL32" s="27"/>
      <c r="BM32" s="27"/>
      <c r="BN32" s="27"/>
      <c r="BO32" s="27"/>
      <c r="BP32" s="6"/>
      <c r="BQ32" s="27" t="s">
        <v>125</v>
      </c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67" t="s">
        <v>77</v>
      </c>
      <c r="CF32" s="67"/>
      <c r="CG32" s="67"/>
    </row>
    <row r="33" spans="1:85" ht="11.25" customHeight="1">
      <c r="A33" s="66" t="s">
        <v>82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3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3"/>
      <c r="Z33" s="66" t="s">
        <v>65</v>
      </c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71"/>
      <c r="AO33" s="71"/>
      <c r="AP33" s="72"/>
      <c r="AQ33" s="10"/>
      <c r="AR33" s="66" t="s">
        <v>82</v>
      </c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3"/>
      <c r="BF33" s="66" t="s">
        <v>64</v>
      </c>
      <c r="BG33" s="66"/>
      <c r="BH33" s="66"/>
      <c r="BI33" s="66"/>
      <c r="BJ33" s="66"/>
      <c r="BK33" s="66"/>
      <c r="BL33" s="66"/>
      <c r="BM33" s="66"/>
      <c r="BN33" s="66"/>
      <c r="BO33" s="66"/>
      <c r="BP33" s="3"/>
      <c r="BQ33" s="66" t="s">
        <v>65</v>
      </c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7"/>
      <c r="CF33" s="67"/>
      <c r="CG33" s="67"/>
    </row>
    <row r="34" spans="1:85" ht="11.25" customHeight="1">
      <c r="A34" s="20" t="s">
        <v>89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9" t="s">
        <v>94</v>
      </c>
      <c r="Q34" s="27" t="s">
        <v>126</v>
      </c>
      <c r="R34" s="27"/>
      <c r="S34" s="4" t="s">
        <v>94</v>
      </c>
      <c r="T34" s="27" t="s">
        <v>129</v>
      </c>
      <c r="U34" s="27"/>
      <c r="V34" s="27"/>
      <c r="W34" s="27"/>
      <c r="X34" s="27"/>
      <c r="Y34" s="27"/>
      <c r="Z34" s="76" t="s">
        <v>90</v>
      </c>
      <c r="AA34" s="76"/>
      <c r="AB34" s="23" t="s">
        <v>110</v>
      </c>
      <c r="AC34" s="23"/>
      <c r="AD34" s="20" t="s">
        <v>91</v>
      </c>
      <c r="AE34" s="20"/>
      <c r="AF34" s="20"/>
      <c r="AG34" s="20"/>
      <c r="AH34" s="20"/>
      <c r="AI34" s="20"/>
      <c r="AJ34" s="20"/>
      <c r="AK34" s="20"/>
      <c r="AL34" s="20"/>
      <c r="AM34" s="20"/>
      <c r="AN34" s="33" t="s">
        <v>84</v>
      </c>
      <c r="AO34" s="33"/>
      <c r="AP34" s="69"/>
      <c r="AQ34" s="5"/>
      <c r="AR34" s="20" t="s">
        <v>99</v>
      </c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9" t="s">
        <v>94</v>
      </c>
      <c r="BF34" s="27" t="s">
        <v>126</v>
      </c>
      <c r="BG34" s="27"/>
      <c r="BH34" s="4" t="s">
        <v>94</v>
      </c>
      <c r="BI34" s="27" t="s">
        <v>129</v>
      </c>
      <c r="BJ34" s="27"/>
      <c r="BK34" s="27"/>
      <c r="BL34" s="27"/>
      <c r="BM34" s="27"/>
      <c r="BN34" s="27"/>
      <c r="BO34" s="76" t="s">
        <v>90</v>
      </c>
      <c r="BP34" s="76"/>
      <c r="BQ34" s="23" t="s">
        <v>110</v>
      </c>
      <c r="BR34" s="23"/>
      <c r="BS34" s="20" t="s">
        <v>91</v>
      </c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67" t="s">
        <v>78</v>
      </c>
      <c r="CF34" s="67"/>
      <c r="CG34" s="67"/>
    </row>
    <row r="35" spans="1:85" ht="11.25" customHeight="1">
      <c r="A35" s="20" t="s">
        <v>92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33"/>
      <c r="AO35" s="33"/>
      <c r="AP35" s="69"/>
      <c r="AQ35" s="5"/>
      <c r="AR35" s="20" t="s">
        <v>100</v>
      </c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67"/>
      <c r="CF35" s="67"/>
      <c r="CG35" s="67"/>
    </row>
    <row r="36" spans="1:85" ht="11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33" t="s">
        <v>85</v>
      </c>
      <c r="AO36" s="33"/>
      <c r="AP36" s="69"/>
      <c r="AQ36" s="5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67" t="s">
        <v>79</v>
      </c>
      <c r="CF36" s="67"/>
      <c r="CG36" s="67"/>
    </row>
    <row r="37" spans="1:85" ht="11.25" customHeight="1">
      <c r="A37" s="70" t="s">
        <v>93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1"/>
      <c r="AO37" s="71"/>
      <c r="AP37" s="72"/>
      <c r="AQ37" s="10"/>
      <c r="AR37" s="70" t="s">
        <v>101</v>
      </c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67"/>
      <c r="CF37" s="67"/>
      <c r="CG37" s="67"/>
    </row>
    <row r="38" spans="1:85" ht="11.25" customHeight="1">
      <c r="A38" s="20" t="s">
        <v>95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33"/>
      <c r="AO38" s="33"/>
      <c r="AP38" s="69"/>
      <c r="AQ38" s="5"/>
      <c r="AR38" s="20" t="s">
        <v>95</v>
      </c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67"/>
      <c r="CF38" s="67"/>
      <c r="CG38" s="67"/>
    </row>
    <row r="39" spans="1:85" ht="11.25" customHeight="1">
      <c r="A39" s="27" t="s">
        <v>111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"/>
      <c r="O39" s="27" t="s">
        <v>127</v>
      </c>
      <c r="P39" s="27"/>
      <c r="Q39" s="27"/>
      <c r="R39" s="27"/>
      <c r="S39" s="27"/>
      <c r="T39" s="27"/>
      <c r="U39" s="27"/>
      <c r="V39" s="27"/>
      <c r="W39" s="27"/>
      <c r="X39" s="27"/>
      <c r="Y39" s="6"/>
      <c r="Z39" s="27" t="s">
        <v>123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33" t="s">
        <v>86</v>
      </c>
      <c r="AO39" s="33"/>
      <c r="AP39" s="69"/>
      <c r="AQ39" s="5"/>
      <c r="AR39" s="27" t="s">
        <v>112</v>
      </c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6"/>
      <c r="BF39" s="27" t="s">
        <v>128</v>
      </c>
      <c r="BG39" s="27"/>
      <c r="BH39" s="27"/>
      <c r="BI39" s="27"/>
      <c r="BJ39" s="27"/>
      <c r="BK39" s="27"/>
      <c r="BL39" s="27"/>
      <c r="BM39" s="27"/>
      <c r="BN39" s="27"/>
      <c r="BO39" s="27"/>
      <c r="BP39" s="6"/>
      <c r="BQ39" s="27" t="s">
        <v>125</v>
      </c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67" t="s">
        <v>80</v>
      </c>
      <c r="CF39" s="67"/>
      <c r="CG39" s="67"/>
    </row>
    <row r="40" spans="1:85" ht="11.25" customHeight="1">
      <c r="A40" s="66" t="s">
        <v>82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3"/>
      <c r="O40" s="66" t="s">
        <v>64</v>
      </c>
      <c r="P40" s="66"/>
      <c r="Q40" s="66"/>
      <c r="R40" s="66"/>
      <c r="S40" s="66"/>
      <c r="T40" s="66"/>
      <c r="U40" s="66"/>
      <c r="V40" s="66"/>
      <c r="W40" s="66"/>
      <c r="X40" s="66"/>
      <c r="Y40" s="3"/>
      <c r="Z40" s="66" t="s">
        <v>65</v>
      </c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71"/>
      <c r="AO40" s="71"/>
      <c r="AP40" s="72"/>
      <c r="AQ40" s="10"/>
      <c r="AR40" s="66" t="s">
        <v>82</v>
      </c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3"/>
      <c r="BF40" s="66" t="s">
        <v>64</v>
      </c>
      <c r="BG40" s="66"/>
      <c r="BH40" s="66"/>
      <c r="BI40" s="66"/>
      <c r="BJ40" s="66"/>
      <c r="BK40" s="66"/>
      <c r="BL40" s="66"/>
      <c r="BM40" s="66"/>
      <c r="BN40" s="66"/>
      <c r="BO40" s="66"/>
      <c r="BP40" s="3"/>
      <c r="BQ40" s="66" t="s">
        <v>65</v>
      </c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32"/>
      <c r="CF40" s="32"/>
      <c r="CG40" s="32"/>
    </row>
    <row r="41" spans="1:85" ht="11.25" customHeight="1">
      <c r="A41" s="20" t="s">
        <v>96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33"/>
      <c r="AO41" s="33"/>
      <c r="AP41" s="69"/>
      <c r="AQ41" s="5"/>
      <c r="AR41" s="20" t="s">
        <v>102</v>
      </c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32"/>
      <c r="CF41" s="32"/>
      <c r="CG41" s="32"/>
    </row>
    <row r="42" spans="1:85" ht="11.25" customHeight="1">
      <c r="A42" s="27" t="s">
        <v>113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33" t="s">
        <v>87</v>
      </c>
      <c r="AO42" s="33"/>
      <c r="AP42" s="69"/>
      <c r="AQ42" s="5"/>
      <c r="AR42" s="27" t="s">
        <v>114</v>
      </c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32" t="s">
        <v>81</v>
      </c>
      <c r="CF42" s="32"/>
      <c r="CG42" s="32"/>
    </row>
    <row r="43" spans="1:85" ht="11.25" customHeight="1">
      <c r="A43" s="70" t="s">
        <v>97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1"/>
      <c r="AO43" s="71"/>
      <c r="AP43" s="72"/>
      <c r="AQ43" s="10"/>
      <c r="AR43" s="70" t="s">
        <v>97</v>
      </c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32"/>
      <c r="CF43" s="32"/>
      <c r="CG43" s="32"/>
    </row>
    <row r="44" spans="1:85" ht="11.25" customHeight="1">
      <c r="A44" s="33" t="s">
        <v>98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33"/>
      <c r="AO44" s="33"/>
      <c r="AP44" s="69"/>
      <c r="AQ44" s="5"/>
      <c r="AR44" s="33" t="s">
        <v>98</v>
      </c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32"/>
      <c r="CF44" s="32"/>
      <c r="CG44" s="32"/>
    </row>
  </sheetData>
  <mergeCells count="238">
    <mergeCell ref="A7:H14"/>
    <mergeCell ref="BI34:BN34"/>
    <mergeCell ref="BO34:BP34"/>
    <mergeCell ref="BQ34:BR34"/>
    <mergeCell ref="A32:M32"/>
    <mergeCell ref="O32:X32"/>
    <mergeCell ref="AB34:AC34"/>
    <mergeCell ref="AD34:AM34"/>
    <mergeCell ref="A36:AM36"/>
    <mergeCell ref="A34:O34"/>
    <mergeCell ref="Q34:R34"/>
    <mergeCell ref="T34:Y34"/>
    <mergeCell ref="Z34:AA34"/>
    <mergeCell ref="O33:X33"/>
    <mergeCell ref="Z33:AM33"/>
    <mergeCell ref="A31:AP31"/>
    <mergeCell ref="A29:P29"/>
    <mergeCell ref="A30:P30"/>
    <mergeCell ref="A35:AM35"/>
    <mergeCell ref="AN43:AP43"/>
    <mergeCell ref="A41:AM41"/>
    <mergeCell ref="A42:AM42"/>
    <mergeCell ref="A43:AM43"/>
    <mergeCell ref="A44:M44"/>
    <mergeCell ref="N44:AM44"/>
    <mergeCell ref="A38:AM38"/>
    <mergeCell ref="A40:M40"/>
    <mergeCell ref="O40:X40"/>
    <mergeCell ref="Z40:AM40"/>
    <mergeCell ref="A39:M39"/>
    <mergeCell ref="O39:X39"/>
    <mergeCell ref="Z39:AM39"/>
    <mergeCell ref="AN39:AP39"/>
    <mergeCell ref="A37:AM37"/>
    <mergeCell ref="AN44:AP44"/>
    <mergeCell ref="AR32:BD32"/>
    <mergeCell ref="AR35:CD35"/>
    <mergeCell ref="AR36:CD36"/>
    <mergeCell ref="AR37:CD37"/>
    <mergeCell ref="AR38:CD38"/>
    <mergeCell ref="AR39:BD39"/>
    <mergeCell ref="AN38:AP38"/>
    <mergeCell ref="AR42:CD42"/>
    <mergeCell ref="AR43:CD43"/>
    <mergeCell ref="AR44:BD44"/>
    <mergeCell ref="BE44:CD44"/>
    <mergeCell ref="AN32:AP32"/>
    <mergeCell ref="AN33:AP33"/>
    <mergeCell ref="AN42:AP42"/>
    <mergeCell ref="AN40:AP40"/>
    <mergeCell ref="AN41:AP41"/>
    <mergeCell ref="AN34:AP34"/>
    <mergeCell ref="AN35:AP35"/>
    <mergeCell ref="AN36:AP36"/>
    <mergeCell ref="AN37:AP37"/>
    <mergeCell ref="AR34:BD34"/>
    <mergeCell ref="BS34:CD34"/>
    <mergeCell ref="CE42:CG42"/>
    <mergeCell ref="CE43:CG43"/>
    <mergeCell ref="CE44:CG44"/>
    <mergeCell ref="BF33:BO33"/>
    <mergeCell ref="BQ32:CD32"/>
    <mergeCell ref="BQ33:CD33"/>
    <mergeCell ref="CE32:CG32"/>
    <mergeCell ref="CE33:CG33"/>
    <mergeCell ref="AR41:CD41"/>
    <mergeCell ref="CE41:CG41"/>
    <mergeCell ref="BF39:BO39"/>
    <mergeCell ref="BQ39:CD39"/>
    <mergeCell ref="AR40:BD40"/>
    <mergeCell ref="BF34:BG34"/>
    <mergeCell ref="CE38:CG38"/>
    <mergeCell ref="CE39:CG39"/>
    <mergeCell ref="CE40:CG40"/>
    <mergeCell ref="CE34:CG34"/>
    <mergeCell ref="CE35:CG35"/>
    <mergeCell ref="CE36:CG36"/>
    <mergeCell ref="CE37:CG37"/>
    <mergeCell ref="BF40:BO40"/>
    <mergeCell ref="BQ40:CD40"/>
    <mergeCell ref="A33:M33"/>
    <mergeCell ref="Q29:CD29"/>
    <mergeCell ref="AR31:CG31"/>
    <mergeCell ref="AR33:BD33"/>
    <mergeCell ref="BF32:BO32"/>
    <mergeCell ref="A27:V27"/>
    <mergeCell ref="W27:CD27"/>
    <mergeCell ref="CE27:CG27"/>
    <mergeCell ref="Q30:CD30"/>
    <mergeCell ref="CE28:CG28"/>
    <mergeCell ref="CE29:CG29"/>
    <mergeCell ref="CE30:CG30"/>
    <mergeCell ref="W28:CD28"/>
    <mergeCell ref="A28:V28"/>
    <mergeCell ref="Z32:AM32"/>
    <mergeCell ref="A24:H24"/>
    <mergeCell ref="A25:H25"/>
    <mergeCell ref="A26:CG26"/>
    <mergeCell ref="AV24:AX24"/>
    <mergeCell ref="AV25:AX25"/>
    <mergeCell ref="AY24:CG24"/>
    <mergeCell ref="J24:Y24"/>
    <mergeCell ref="AY25:CG25"/>
    <mergeCell ref="CB20:CG20"/>
    <mergeCell ref="BU20:CA20"/>
    <mergeCell ref="J25:Y25"/>
    <mergeCell ref="Z22:AE22"/>
    <mergeCell ref="Z23:AE23"/>
    <mergeCell ref="Z24:AE24"/>
    <mergeCell ref="Z25:AE25"/>
    <mergeCell ref="AG22:AU22"/>
    <mergeCell ref="AG23:AU23"/>
    <mergeCell ref="AO20:AU20"/>
    <mergeCell ref="AV18:AY18"/>
    <mergeCell ref="AV19:AY19"/>
    <mergeCell ref="AG24:AU24"/>
    <mergeCell ref="AG25:AU25"/>
    <mergeCell ref="AF20:AI20"/>
    <mergeCell ref="AJ18:AN18"/>
    <mergeCell ref="AJ19:AN19"/>
    <mergeCell ref="AJ20:AN20"/>
    <mergeCell ref="W20:X20"/>
    <mergeCell ref="Y20:AE20"/>
    <mergeCell ref="AF18:AI18"/>
    <mergeCell ref="AF19:AI19"/>
    <mergeCell ref="J22:Y22"/>
    <mergeCell ref="J23:Y23"/>
    <mergeCell ref="I21:CG21"/>
    <mergeCell ref="AV22:BK22"/>
    <mergeCell ref="A16:B17"/>
    <mergeCell ref="AV23:BK23"/>
    <mergeCell ref="BL23:BQ23"/>
    <mergeCell ref="C16:H17"/>
    <mergeCell ref="I18:V18"/>
    <mergeCell ref="C18:H18"/>
    <mergeCell ref="C19:H19"/>
    <mergeCell ref="I16:V17"/>
    <mergeCell ref="W17:X17"/>
    <mergeCell ref="AZ16:BC17"/>
    <mergeCell ref="AZ18:BC18"/>
    <mergeCell ref="AZ19:BC19"/>
    <mergeCell ref="W16:AE16"/>
    <mergeCell ref="A23:C23"/>
    <mergeCell ref="D23:H23"/>
    <mergeCell ref="A22:H22"/>
    <mergeCell ref="A21:H21"/>
    <mergeCell ref="BJ20:BP20"/>
    <mergeCell ref="I20:V20"/>
    <mergeCell ref="AV20:BC20"/>
    <mergeCell ref="BJ18:BP18"/>
    <mergeCell ref="BJ19:BP19"/>
    <mergeCell ref="BD20:BI20"/>
    <mergeCell ref="BD18:BI18"/>
    <mergeCell ref="W18:X18"/>
    <mergeCell ref="W19:X19"/>
    <mergeCell ref="I19:V19"/>
    <mergeCell ref="BS23:CG23"/>
    <mergeCell ref="BL22:BQ22"/>
    <mergeCell ref="C20:H20"/>
    <mergeCell ref="BS22:CG22"/>
    <mergeCell ref="A20:B20"/>
    <mergeCell ref="A18:B18"/>
    <mergeCell ref="A19:B19"/>
    <mergeCell ref="BD19:BI19"/>
    <mergeCell ref="BQ20:BT20"/>
    <mergeCell ref="BQ18:BT18"/>
    <mergeCell ref="BQ19:BT19"/>
    <mergeCell ref="CB18:CG18"/>
    <mergeCell ref="CB19:CG19"/>
    <mergeCell ref="BU18:CA18"/>
    <mergeCell ref="BU19:CA19"/>
    <mergeCell ref="Y18:AE18"/>
    <mergeCell ref="Y19:AE19"/>
    <mergeCell ref="AO18:AU18"/>
    <mergeCell ref="AO19:AU19"/>
    <mergeCell ref="CE11:CG11"/>
    <mergeCell ref="CE12:CG12"/>
    <mergeCell ref="CE13:CG13"/>
    <mergeCell ref="CE14:CG14"/>
    <mergeCell ref="Y17:AE17"/>
    <mergeCell ref="BD16:BI17"/>
    <mergeCell ref="BQ16:CA16"/>
    <mergeCell ref="CB16:CG17"/>
    <mergeCell ref="BJ16:BP17"/>
    <mergeCell ref="AF16:AI17"/>
    <mergeCell ref="AJ16:AN17"/>
    <mergeCell ref="AO16:AU17"/>
    <mergeCell ref="AV16:AY17"/>
    <mergeCell ref="BQ17:BT17"/>
    <mergeCell ref="BU17:CA17"/>
    <mergeCell ref="Y8:CD8"/>
    <mergeCell ref="I2:Q2"/>
    <mergeCell ref="A15:H15"/>
    <mergeCell ref="I15:CG15"/>
    <mergeCell ref="CE5:CG5"/>
    <mergeCell ref="CE6:CG6"/>
    <mergeCell ref="CE7:CG7"/>
    <mergeCell ref="CE8:CG8"/>
    <mergeCell ref="Y6:CD6"/>
    <mergeCell ref="Y7:CD7"/>
    <mergeCell ref="I13:X13"/>
    <mergeCell ref="I11:X11"/>
    <mergeCell ref="I9:X9"/>
    <mergeCell ref="G6:H6"/>
    <mergeCell ref="I14:X14"/>
    <mergeCell ref="I12:X12"/>
    <mergeCell ref="CE9:CG9"/>
    <mergeCell ref="CE10:CG10"/>
    <mergeCell ref="AI10:AJ10"/>
    <mergeCell ref="Y11:CD11"/>
    <mergeCell ref="Y12:CD12"/>
    <mergeCell ref="Y13:CD13"/>
    <mergeCell ref="Y14:CD14"/>
    <mergeCell ref="Y10:Z10"/>
    <mergeCell ref="I3:Q3"/>
    <mergeCell ref="Y3:Z3"/>
    <mergeCell ref="A1:CG1"/>
    <mergeCell ref="A2:H5"/>
    <mergeCell ref="I10:X10"/>
    <mergeCell ref="I5:X5"/>
    <mergeCell ref="I6:X6"/>
    <mergeCell ref="I7:X7"/>
    <mergeCell ref="I8:X8"/>
    <mergeCell ref="A6:D6"/>
    <mergeCell ref="E6:F6"/>
    <mergeCell ref="Y5:CD5"/>
    <mergeCell ref="R2:X2"/>
    <mergeCell ref="R3:X3"/>
    <mergeCell ref="AK3:AN3"/>
    <mergeCell ref="AA2:AJ2"/>
    <mergeCell ref="AA3:AJ3"/>
    <mergeCell ref="AK2:AN2"/>
    <mergeCell ref="AA10:AH10"/>
    <mergeCell ref="Y9:CD9"/>
    <mergeCell ref="AK10:CD10"/>
    <mergeCell ref="Y2:Z2"/>
    <mergeCell ref="I4:AN4"/>
    <mergeCell ref="AO2:CG4"/>
  </mergeCells>
  <phoneticPr fontId="8" type="noConversion"/>
  <hyperlinks>
    <hyperlink ref="A2:H5" r:id="rId1" display="Универсальный передаточный документ"/>
  </hyperlinks>
  <printOptions horizontalCentered="1"/>
  <pageMargins left="0.19685039370078741" right="0.19685039370078741" top="0.19685039370078741" bottom="0.19685039370078741" header="0" footer="0"/>
  <pageSetup paperSize="9" orientation="landscape" r:id="rId2"/>
  <headerFooter alignWithMargins="0"/>
  <ignoredErrors>
    <ignoredError sqref="BO34 AB34 Z34 BQ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Счет-фактура</vt:lpstr>
      <vt:lpstr>'Счет-фактура'!TABLE</vt:lpstr>
      <vt:lpstr>'Счет-фактура'!Область_печати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про</cp:lastModifiedBy>
  <cp:lastPrinted>2013-10-28T11:32:40Z</cp:lastPrinted>
  <dcterms:created xsi:type="dcterms:W3CDTF">2013-10-28T10:18:34Z</dcterms:created>
  <dcterms:modified xsi:type="dcterms:W3CDTF">2017-07-23T16:14:01Z</dcterms:modified>
</cp:coreProperties>
</file>